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<sst xmlns="http://schemas.openxmlformats.org/spreadsheetml/2006/main" count="164" uniqueCount="123">
  <si>
    <t>学号</t>
  </si>
  <si>
    <t>平均学分绩点</t>
  </si>
  <si>
    <t>综合测评加分值</t>
  </si>
  <si>
    <t>综合测评总成绩</t>
  </si>
  <si>
    <t>拟推荐等级</t>
  </si>
  <si>
    <t>20318071</t>
  </si>
  <si>
    <t>3.75</t>
  </si>
  <si>
    <t>0.54</t>
  </si>
  <si>
    <t>一等</t>
  </si>
  <si>
    <t>20318046</t>
  </si>
  <si>
    <t>4.021</t>
  </si>
  <si>
    <t>0.18</t>
  </si>
  <si>
    <t>20318098</t>
  </si>
  <si>
    <t>3.925</t>
  </si>
  <si>
    <t>0.2233</t>
  </si>
  <si>
    <t>20318066</t>
  </si>
  <si>
    <t>3.839</t>
  </si>
  <si>
    <t>0.16</t>
  </si>
  <si>
    <t>20318001</t>
  </si>
  <si>
    <t>3.384</t>
  </si>
  <si>
    <t>0.59</t>
  </si>
  <si>
    <t>20318060</t>
  </si>
  <si>
    <t>3.461</t>
  </si>
  <si>
    <t>0.41</t>
  </si>
  <si>
    <t>二等</t>
  </si>
  <si>
    <t>20318061</t>
  </si>
  <si>
    <t>3.683</t>
  </si>
  <si>
    <t>0.1</t>
  </si>
  <si>
    <t>20318023</t>
  </si>
  <si>
    <t>3.415</t>
  </si>
  <si>
    <t>0.31</t>
  </si>
  <si>
    <t>20318035</t>
  </si>
  <si>
    <t>3.55</t>
  </si>
  <si>
    <t>0.17</t>
  </si>
  <si>
    <t>20318059</t>
  </si>
  <si>
    <t>3.509</t>
  </si>
  <si>
    <t>0.21</t>
  </si>
  <si>
    <t>20318015</t>
  </si>
  <si>
    <t>3.362</t>
  </si>
  <si>
    <t>0.35</t>
  </si>
  <si>
    <t>20318091</t>
  </si>
  <si>
    <t>3.37</t>
  </si>
  <si>
    <t>20318067</t>
  </si>
  <si>
    <t>3.38</t>
  </si>
  <si>
    <t>0.28</t>
  </si>
  <si>
    <t>20318019</t>
  </si>
  <si>
    <t>3.361</t>
  </si>
  <si>
    <t>0.29</t>
  </si>
  <si>
    <t>20318062</t>
  </si>
  <si>
    <t>3.497</t>
  </si>
  <si>
    <t>0.13</t>
  </si>
  <si>
    <t>20318087</t>
  </si>
  <si>
    <t>3.566</t>
  </si>
  <si>
    <t>0</t>
  </si>
  <si>
    <t>三等</t>
  </si>
  <si>
    <t>20318055</t>
  </si>
  <si>
    <t>3.32</t>
  </si>
  <si>
    <t>0.24</t>
  </si>
  <si>
    <t>20318047</t>
  </si>
  <si>
    <t>3.528</t>
  </si>
  <si>
    <t>0.03</t>
  </si>
  <si>
    <t>20318080</t>
  </si>
  <si>
    <t>3.396</t>
  </si>
  <si>
    <t>20318099</t>
  </si>
  <si>
    <t>3.218</t>
  </si>
  <si>
    <t>0.33</t>
  </si>
  <si>
    <t>20318021</t>
  </si>
  <si>
    <t>3.449</t>
  </si>
  <si>
    <t>0.09</t>
  </si>
  <si>
    <t>20318028</t>
  </si>
  <si>
    <t>3.339</t>
  </si>
  <si>
    <t>20318052</t>
  </si>
  <si>
    <t>3.421</t>
  </si>
  <si>
    <t>0.07</t>
  </si>
  <si>
    <t>20318082</t>
  </si>
  <si>
    <t>3.208</t>
  </si>
  <si>
    <t>20318032</t>
  </si>
  <si>
    <t>3.272</t>
  </si>
  <si>
    <t>0.2</t>
  </si>
  <si>
    <t>20318008</t>
  </si>
  <si>
    <t>3.132</t>
  </si>
  <si>
    <t>0.34</t>
  </si>
  <si>
    <t>20318045</t>
  </si>
  <si>
    <t>3.141</t>
  </si>
  <si>
    <t>0.327</t>
  </si>
  <si>
    <t>20318053</t>
  </si>
  <si>
    <t>3.179</t>
  </si>
  <si>
    <t>0.26</t>
  </si>
  <si>
    <t>20318048</t>
  </si>
  <si>
    <t>3.394</t>
  </si>
  <si>
    <t>20318029</t>
  </si>
  <si>
    <t>3.079</t>
  </si>
  <si>
    <t>20318065</t>
  </si>
  <si>
    <t>20318025</t>
  </si>
  <si>
    <t>3.06</t>
  </si>
  <si>
    <t>0.3</t>
  </si>
  <si>
    <t>20318033</t>
  </si>
  <si>
    <t>3.327</t>
  </si>
  <si>
    <t>0.02</t>
  </si>
  <si>
    <t>20318050</t>
  </si>
  <si>
    <t>3.167</t>
  </si>
  <si>
    <t>20318034</t>
  </si>
  <si>
    <t>3.018</t>
  </si>
  <si>
    <t>20318056</t>
  </si>
  <si>
    <t>3.05</t>
  </si>
  <si>
    <t>0.22</t>
  </si>
  <si>
    <t>20318094</t>
  </si>
  <si>
    <t>3.252</t>
  </si>
  <si>
    <t>20318090</t>
  </si>
  <si>
    <t>3.194</t>
  </si>
  <si>
    <t>0.05</t>
  </si>
  <si>
    <t>20318042</t>
  </si>
  <si>
    <t>2.861</t>
  </si>
  <si>
    <t>0.38</t>
  </si>
  <si>
    <t>20318006</t>
  </si>
  <si>
    <t>2.954</t>
  </si>
  <si>
    <t>20318010</t>
  </si>
  <si>
    <t>2.979</t>
  </si>
  <si>
    <t>0.2133</t>
  </si>
  <si>
    <t>20318024</t>
  </si>
  <si>
    <t>3.103</t>
  </si>
  <si>
    <t>20318040</t>
  </si>
  <si>
    <t>2.71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</si>
</sst>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9" borderId="5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4"/>
  <sheetViews>
    <sheetView tabSelected="1" workbookViewId="0">
      <pane xSplit="1" ySplit="1" topLeftCell="B32" activePane="bottomRight" state="frozen"/>
      <selection/>
      <selection pane="topRight"/>
      <selection pane="bottomLeft"/>
      <selection pane="bottomRight" activeCell="B4" sqref="B4"/>
    </sheetView>
  </sheetViews>
  <sheetFormatPr defaultColWidth="9" defaultRowHeight="13.5" outlineLevelCol="4"/>
  <cols>
    <col min="1" max="1" width="10" customWidth="1"/>
    <col min="2" max="2" width="15.75" customWidth="1"/>
    <col min="3" max="3" width="15.75" style="2" customWidth="1"/>
    <col min="4" max="4" width="18.5" style="3" customWidth="1"/>
    <col min="5" max="5" width="22.6333333333333" style="1" customWidth="1"/>
    <col min="6" max="8" width="22.6333333333333" customWidth="1"/>
  </cols>
  <sheetData>
    <row r="1" s="1" customFormat="1" ht="25" customHeight="1" spans="1:5">
      <c r="A1" s="4" t="s">
        <v>0</v>
      </c>
      <c r="B1" s="4" t="s">
        <v>1</v>
      </c>
      <c r="C1" s="5" t="s">
        <v>2</v>
      </c>
      <c r="D1" s="6" t="s">
        <v>3</v>
      </c>
      <c r="E1" s="7" t="s">
        <v>4</v>
      </c>
    </row>
    <row r="2" ht="25" customHeight="1" spans="1:5">
      <c r="A2" s="8" t="s">
        <v>5</v>
      </c>
      <c r="B2" s="8" t="s">
        <v>6</v>
      </c>
      <c r="C2" s="9" t="s">
        <v>7</v>
      </c>
      <c r="D2" s="6">
        <f t="shared" ref="D2:D44" si="0">B2+C2</f>
        <v>4.29</v>
      </c>
      <c r="E2" s="7" t="s">
        <v>8</v>
      </c>
    </row>
    <row r="3" ht="25" customHeight="1" spans="1:5">
      <c r="A3" s="8" t="s">
        <v>9</v>
      </c>
      <c r="B3" s="8" t="s">
        <v>10</v>
      </c>
      <c r="C3" s="9" t="s">
        <v>11</v>
      </c>
      <c r="D3" s="6">
        <f t="shared" si="0"/>
        <v>4.201</v>
      </c>
      <c r="E3" s="7" t="s">
        <v>8</v>
      </c>
    </row>
    <row r="4" ht="25" customHeight="1" spans="1:5">
      <c r="A4" s="8" t="s">
        <v>12</v>
      </c>
      <c r="B4" s="8" t="s">
        <v>13</v>
      </c>
      <c r="C4" s="9" t="s">
        <v>14</v>
      </c>
      <c r="D4" s="6">
        <f t="shared" si="0"/>
        <v>4.1483</v>
      </c>
      <c r="E4" s="7" t="s">
        <v>8</v>
      </c>
    </row>
    <row r="5" ht="25" customHeight="1" spans="1:5">
      <c r="A5" s="8" t="s">
        <v>15</v>
      </c>
      <c r="B5" s="8" t="s">
        <v>16</v>
      </c>
      <c r="C5" s="9" t="s">
        <v>17</v>
      </c>
      <c r="D5" s="6">
        <f t="shared" si="0"/>
        <v>3.999</v>
      </c>
      <c r="E5" s="7" t="s">
        <v>8</v>
      </c>
    </row>
    <row r="6" ht="25" customHeight="1" spans="1:5">
      <c r="A6" s="8" t="s">
        <v>18</v>
      </c>
      <c r="B6" s="8" t="s">
        <v>19</v>
      </c>
      <c r="C6" s="9" t="s">
        <v>20</v>
      </c>
      <c r="D6" s="6">
        <f t="shared" si="0"/>
        <v>3.974</v>
      </c>
      <c r="E6" s="7" t="s">
        <v>8</v>
      </c>
    </row>
    <row r="7" ht="25" customHeight="1" spans="1:5">
      <c r="A7" s="8" t="s">
        <v>21</v>
      </c>
      <c r="B7" s="8" t="s">
        <v>22</v>
      </c>
      <c r="C7" s="9" t="s">
        <v>23</v>
      </c>
      <c r="D7" s="6">
        <f t="shared" si="0"/>
        <v>3.871</v>
      </c>
      <c r="E7" s="7" t="s">
        <v>24</v>
      </c>
    </row>
    <row r="8" ht="25" customHeight="1" spans="1:5">
      <c r="A8" s="8" t="s">
        <v>25</v>
      </c>
      <c r="B8" s="8" t="s">
        <v>26</v>
      </c>
      <c r="C8" s="9" t="s">
        <v>27</v>
      </c>
      <c r="D8" s="6">
        <f t="shared" si="0"/>
        <v>3.783</v>
      </c>
      <c r="E8" s="7" t="s">
        <v>24</v>
      </c>
    </row>
    <row r="9" ht="25" customHeight="1" spans="1:5">
      <c r="A9" s="8" t="s">
        <v>28</v>
      </c>
      <c r="B9" s="8" t="s">
        <v>29</v>
      </c>
      <c r="C9" s="9" t="s">
        <v>30</v>
      </c>
      <c r="D9" s="6">
        <f t="shared" si="0"/>
        <v>3.725</v>
      </c>
      <c r="E9" s="7" t="s">
        <v>24</v>
      </c>
    </row>
    <row r="10" ht="25" customHeight="1" spans="1:5">
      <c r="A10" s="8" t="s">
        <v>31</v>
      </c>
      <c r="B10" s="8" t="s">
        <v>32</v>
      </c>
      <c r="C10" s="9" t="s">
        <v>33</v>
      </c>
      <c r="D10" s="6">
        <f t="shared" si="0"/>
        <v>3.72</v>
      </c>
      <c r="E10" s="7" t="s">
        <v>24</v>
      </c>
    </row>
    <row r="11" ht="25" customHeight="1" spans="1:5">
      <c r="A11" s="8" t="s">
        <v>34</v>
      </c>
      <c r="B11" s="8" t="s">
        <v>35</v>
      </c>
      <c r="C11" s="9" t="s">
        <v>36</v>
      </c>
      <c r="D11" s="6">
        <f t="shared" si="0"/>
        <v>3.719</v>
      </c>
      <c r="E11" s="7" t="s">
        <v>24</v>
      </c>
    </row>
    <row r="12" ht="25" customHeight="1" spans="1:5">
      <c r="A12" s="8" t="s">
        <v>37</v>
      </c>
      <c r="B12" s="8" t="s">
        <v>38</v>
      </c>
      <c r="C12" s="9" t="s">
        <v>39</v>
      </c>
      <c r="D12" s="6">
        <f t="shared" si="0"/>
        <v>3.712</v>
      </c>
      <c r="E12" s="7" t="s">
        <v>24</v>
      </c>
    </row>
    <row r="13" ht="25" customHeight="1" spans="1:5">
      <c r="A13" s="8" t="s">
        <v>40</v>
      </c>
      <c r="B13" s="8" t="s">
        <v>41</v>
      </c>
      <c r="C13" s="9" t="s">
        <v>30</v>
      </c>
      <c r="D13" s="6">
        <f t="shared" si="0"/>
        <v>3.68</v>
      </c>
      <c r="E13" s="7" t="s">
        <v>24</v>
      </c>
    </row>
    <row r="14" ht="25" customHeight="1" spans="1:5">
      <c r="A14" s="8" t="s">
        <v>42</v>
      </c>
      <c r="B14" s="8" t="s">
        <v>43</v>
      </c>
      <c r="C14" s="9" t="s">
        <v>44</v>
      </c>
      <c r="D14" s="6">
        <f t="shared" si="0"/>
        <v>3.66</v>
      </c>
      <c r="E14" s="7" t="s">
        <v>24</v>
      </c>
    </row>
    <row r="15" ht="25" customHeight="1" spans="1:5">
      <c r="A15" s="8" t="s">
        <v>45</v>
      </c>
      <c r="B15" s="8" t="s">
        <v>46</v>
      </c>
      <c r="C15" s="9" t="s">
        <v>47</v>
      </c>
      <c r="D15" s="6">
        <f t="shared" si="0"/>
        <v>3.651</v>
      </c>
      <c r="E15" s="7" t="s">
        <v>24</v>
      </c>
    </row>
    <row r="16" ht="25" customHeight="1" spans="1:5">
      <c r="A16" s="8" t="s">
        <v>48</v>
      </c>
      <c r="B16" s="8" t="s">
        <v>49</v>
      </c>
      <c r="C16" s="9" t="s">
        <v>50</v>
      </c>
      <c r="D16" s="6">
        <f t="shared" si="0"/>
        <v>3.627</v>
      </c>
      <c r="E16" s="7" t="s">
        <v>24</v>
      </c>
    </row>
    <row r="17" ht="25" customHeight="1" spans="1:5">
      <c r="A17" s="8" t="s">
        <v>51</v>
      </c>
      <c r="B17" s="8" t="s">
        <v>52</v>
      </c>
      <c r="C17" s="9" t="s">
        <v>53</v>
      </c>
      <c r="D17" s="6">
        <f t="shared" si="0"/>
        <v>3.566</v>
      </c>
      <c r="E17" s="7" t="s">
        <v>54</v>
      </c>
    </row>
    <row r="18" ht="25" customHeight="1" spans="1:5">
      <c r="A18" s="8" t="s">
        <v>55</v>
      </c>
      <c r="B18" s="8" t="s">
        <v>56</v>
      </c>
      <c r="C18" s="9" t="s">
        <v>57</v>
      </c>
      <c r="D18" s="6">
        <f t="shared" si="0"/>
        <v>3.56</v>
      </c>
      <c r="E18" s="7" t="s">
        <v>54</v>
      </c>
    </row>
    <row r="19" ht="25" customHeight="1" spans="1:5">
      <c r="A19" s="8" t="s">
        <v>58</v>
      </c>
      <c r="B19" s="8" t="s">
        <v>59</v>
      </c>
      <c r="C19" s="9" t="s">
        <v>60</v>
      </c>
      <c r="D19" s="6">
        <f t="shared" si="0"/>
        <v>3.558</v>
      </c>
      <c r="E19" s="7" t="s">
        <v>54</v>
      </c>
    </row>
    <row r="20" ht="25" customHeight="1" spans="1:5">
      <c r="A20" s="8" t="s">
        <v>61</v>
      </c>
      <c r="B20" s="8" t="s">
        <v>62</v>
      </c>
      <c r="C20" s="9" t="s">
        <v>17</v>
      </c>
      <c r="D20" s="6">
        <f t="shared" si="0"/>
        <v>3.556</v>
      </c>
      <c r="E20" s="7" t="s">
        <v>54</v>
      </c>
    </row>
    <row r="21" ht="25" customHeight="1" spans="1:5">
      <c r="A21" s="8" t="s">
        <v>63</v>
      </c>
      <c r="B21" s="8" t="s">
        <v>64</v>
      </c>
      <c r="C21" s="9" t="s">
        <v>65</v>
      </c>
      <c r="D21" s="6">
        <f t="shared" si="0"/>
        <v>3.548</v>
      </c>
      <c r="E21" s="7" t="s">
        <v>54</v>
      </c>
    </row>
    <row r="22" ht="25" customHeight="1" spans="1:5">
      <c r="A22" s="8" t="s">
        <v>66</v>
      </c>
      <c r="B22" s="8" t="s">
        <v>67</v>
      </c>
      <c r="C22" s="9" t="s">
        <v>68</v>
      </c>
      <c r="D22" s="6">
        <f t="shared" si="0"/>
        <v>3.539</v>
      </c>
      <c r="E22" s="7" t="s">
        <v>54</v>
      </c>
    </row>
    <row r="23" ht="25" customHeight="1" spans="1:5">
      <c r="A23" s="8" t="s">
        <v>69</v>
      </c>
      <c r="B23" s="8" t="s">
        <v>70</v>
      </c>
      <c r="C23" s="9" t="s">
        <v>11</v>
      </c>
      <c r="D23" s="6">
        <f t="shared" si="0"/>
        <v>3.519</v>
      </c>
      <c r="E23" s="7" t="s">
        <v>54</v>
      </c>
    </row>
    <row r="24" ht="25" customHeight="1" spans="1:5">
      <c r="A24" s="8" t="s">
        <v>71</v>
      </c>
      <c r="B24" s="8" t="s">
        <v>72</v>
      </c>
      <c r="C24" s="9" t="s">
        <v>73</v>
      </c>
      <c r="D24" s="6">
        <f t="shared" si="0"/>
        <v>3.491</v>
      </c>
      <c r="E24" s="7" t="s">
        <v>54</v>
      </c>
    </row>
    <row r="25" ht="25" customHeight="1" spans="1:5">
      <c r="A25" s="8" t="s">
        <v>74</v>
      </c>
      <c r="B25" s="8" t="s">
        <v>75</v>
      </c>
      <c r="C25" s="9" t="s">
        <v>44</v>
      </c>
      <c r="D25" s="6">
        <f t="shared" si="0"/>
        <v>3.488</v>
      </c>
      <c r="E25" s="7" t="s">
        <v>54</v>
      </c>
    </row>
    <row r="26" ht="25" customHeight="1" spans="1:5">
      <c r="A26" s="8" t="s">
        <v>76</v>
      </c>
      <c r="B26" s="8" t="s">
        <v>77</v>
      </c>
      <c r="C26" s="9" t="s">
        <v>78</v>
      </c>
      <c r="D26" s="6">
        <f t="shared" si="0"/>
        <v>3.472</v>
      </c>
      <c r="E26" s="7" t="s">
        <v>54</v>
      </c>
    </row>
    <row r="27" ht="25" customHeight="1" spans="1:5">
      <c r="A27" s="8" t="s">
        <v>79</v>
      </c>
      <c r="B27" s="8" t="s">
        <v>80</v>
      </c>
      <c r="C27" s="9" t="s">
        <v>81</v>
      </c>
      <c r="D27" s="6">
        <f t="shared" si="0"/>
        <v>3.472</v>
      </c>
      <c r="E27" s="7" t="s">
        <v>54</v>
      </c>
    </row>
    <row r="28" ht="25" customHeight="1" spans="1:5">
      <c r="A28" s="8" t="s">
        <v>82</v>
      </c>
      <c r="B28" s="8" t="s">
        <v>83</v>
      </c>
      <c r="C28" s="9" t="s">
        <v>84</v>
      </c>
      <c r="D28" s="6">
        <f t="shared" si="0"/>
        <v>3.468</v>
      </c>
      <c r="E28" s="7" t="s">
        <v>54</v>
      </c>
    </row>
    <row r="29" ht="25" customHeight="1" spans="1:5">
      <c r="A29" s="8" t="s">
        <v>85</v>
      </c>
      <c r="B29" s="8" t="s">
        <v>86</v>
      </c>
      <c r="C29" s="9" t="s">
        <v>87</v>
      </c>
      <c r="D29" s="6">
        <f t="shared" si="0"/>
        <v>3.439</v>
      </c>
      <c r="E29" s="7" t="s">
        <v>54</v>
      </c>
    </row>
    <row r="30" ht="25" customHeight="1" spans="1:5">
      <c r="A30" s="8" t="s">
        <v>88</v>
      </c>
      <c r="B30" s="8" t="s">
        <v>89</v>
      </c>
      <c r="C30" s="9" t="s">
        <v>60</v>
      </c>
      <c r="D30" s="6">
        <f t="shared" si="0"/>
        <v>3.424</v>
      </c>
      <c r="E30" s="7" t="s">
        <v>54</v>
      </c>
    </row>
    <row r="31" ht="25" customHeight="1" spans="1:5">
      <c r="A31" s="8" t="s">
        <v>90</v>
      </c>
      <c r="B31" s="8" t="s">
        <v>91</v>
      </c>
      <c r="C31" s="9" t="s">
        <v>81</v>
      </c>
      <c r="D31" s="6">
        <f t="shared" si="0"/>
        <v>3.419</v>
      </c>
      <c r="E31" s="7" t="s">
        <v>54</v>
      </c>
    </row>
    <row r="32" ht="25" customHeight="1" spans="1:5">
      <c r="A32" s="8" t="s">
        <v>92</v>
      </c>
      <c r="B32" s="8" t="s">
        <v>41</v>
      </c>
      <c r="C32" s="9" t="s">
        <v>53</v>
      </c>
      <c r="D32" s="6">
        <f t="shared" si="0"/>
        <v>3.37</v>
      </c>
      <c r="E32" s="7"/>
    </row>
    <row r="33" ht="25" customHeight="1" spans="1:5">
      <c r="A33" s="8" t="s">
        <v>93</v>
      </c>
      <c r="B33" s="8" t="s">
        <v>94</v>
      </c>
      <c r="C33" s="9" t="s">
        <v>95</v>
      </c>
      <c r="D33" s="6">
        <f t="shared" si="0"/>
        <v>3.36</v>
      </c>
      <c r="E33" s="7"/>
    </row>
    <row r="34" ht="25" customHeight="1" spans="1:5">
      <c r="A34" s="8" t="s">
        <v>96</v>
      </c>
      <c r="B34" s="8" t="s">
        <v>97</v>
      </c>
      <c r="C34" s="9" t="s">
        <v>98</v>
      </c>
      <c r="D34" s="6">
        <f t="shared" si="0"/>
        <v>3.347</v>
      </c>
      <c r="E34" s="7"/>
    </row>
    <row r="35" ht="25" customHeight="1" spans="1:5">
      <c r="A35" s="8" t="s">
        <v>99</v>
      </c>
      <c r="B35" s="8" t="s">
        <v>100</v>
      </c>
      <c r="C35" s="9" t="s">
        <v>17</v>
      </c>
      <c r="D35" s="6">
        <f t="shared" si="0"/>
        <v>3.327</v>
      </c>
      <c r="E35" s="7"/>
    </row>
    <row r="36" ht="25" customHeight="1" spans="1:5">
      <c r="A36" s="8" t="s">
        <v>101</v>
      </c>
      <c r="B36" s="8" t="s">
        <v>102</v>
      </c>
      <c r="C36" s="9" t="s">
        <v>87</v>
      </c>
      <c r="D36" s="6">
        <f t="shared" si="0"/>
        <v>3.278</v>
      </c>
      <c r="E36" s="7"/>
    </row>
    <row r="37" ht="25" customHeight="1" spans="1:5">
      <c r="A37" s="8" t="s">
        <v>103</v>
      </c>
      <c r="B37" s="8" t="s">
        <v>104</v>
      </c>
      <c r="C37" s="9" t="s">
        <v>105</v>
      </c>
      <c r="D37" s="6">
        <f t="shared" si="0"/>
        <v>3.27</v>
      </c>
      <c r="E37" s="7"/>
    </row>
    <row r="38" ht="25" customHeight="1" spans="1:5">
      <c r="A38" s="8" t="s">
        <v>106</v>
      </c>
      <c r="B38" s="8" t="s">
        <v>107</v>
      </c>
      <c r="C38" s="9" t="s">
        <v>53</v>
      </c>
      <c r="D38" s="6">
        <f t="shared" si="0"/>
        <v>3.252</v>
      </c>
      <c r="E38" s="7"/>
    </row>
    <row r="39" ht="25" customHeight="1" spans="1:5">
      <c r="A39" s="8" t="s">
        <v>108</v>
      </c>
      <c r="B39" s="8" t="s">
        <v>109</v>
      </c>
      <c r="C39" s="9" t="s">
        <v>110</v>
      </c>
      <c r="D39" s="6">
        <f t="shared" si="0"/>
        <v>3.244</v>
      </c>
      <c r="E39" s="7"/>
    </row>
    <row r="40" ht="25" customHeight="1" spans="1:5">
      <c r="A40" s="8" t="s">
        <v>111</v>
      </c>
      <c r="B40" s="8" t="s">
        <v>112</v>
      </c>
      <c r="C40" s="9" t="s">
        <v>113</v>
      </c>
      <c r="D40" s="6">
        <f t="shared" si="0"/>
        <v>3.241</v>
      </c>
      <c r="E40" s="7"/>
    </row>
    <row r="41" ht="25" customHeight="1" spans="1:5">
      <c r="A41" s="8" t="s">
        <v>114</v>
      </c>
      <c r="B41" s="8" t="s">
        <v>115</v>
      </c>
      <c r="C41" s="9" t="s">
        <v>44</v>
      </c>
      <c r="D41" s="6">
        <f t="shared" si="0"/>
        <v>3.234</v>
      </c>
      <c r="E41" s="7"/>
    </row>
    <row r="42" ht="25" customHeight="1" spans="1:5">
      <c r="A42" s="8" t="s">
        <v>116</v>
      </c>
      <c r="B42" s="8" t="s">
        <v>117</v>
      </c>
      <c r="C42" s="9" t="s">
        <v>118</v>
      </c>
      <c r="D42" s="6">
        <f t="shared" si="0"/>
        <v>3.1923</v>
      </c>
      <c r="E42" s="7"/>
    </row>
    <row r="43" ht="25" customHeight="1" spans="1:5">
      <c r="A43" s="8" t="s">
        <v>119</v>
      </c>
      <c r="B43" s="8" t="s">
        <v>120</v>
      </c>
      <c r="C43" s="9" t="s">
        <v>60</v>
      </c>
      <c r="D43" s="6">
        <f t="shared" si="0"/>
        <v>3.133</v>
      </c>
      <c r="E43" s="7"/>
    </row>
    <row r="44" ht="25" customHeight="1" spans="1:5">
      <c r="A44" s="8" t="s">
        <v>121</v>
      </c>
      <c r="B44" s="8" t="s">
        <v>122</v>
      </c>
      <c r="C44" s="9" t="s">
        <v>60</v>
      </c>
      <c r="D44" s="6">
        <f t="shared" si="0"/>
        <v>2.74</v>
      </c>
      <c r="E44" s="7"/>
    </row>
  </sheetData>
  <sortState ref="A2:F44">
    <sortCondition ref="D2:D44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陆祺</cp:lastModifiedBy>
  <dcterms:created xsi:type="dcterms:W3CDTF">2021-09-20T03:43:00Z</dcterms:created>
  <dcterms:modified xsi:type="dcterms:W3CDTF">2021-09-26T14:35:07Z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B085B83DA72D44319F7BB9BED16367F0</vt:lpwstr>
  </property>
  <property fmtid="{D5CDD505-2E9C-101B-9397-08002B2CF9AE}" pid="3" name="KSOProductBuildVer">
    <vt:lpwstr>2052-11.1.0.10938</vt:lpwstr>
  </property>
</Properties>
</file>